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yz\OneDrive\Masaüstü\"/>
    </mc:Choice>
  </mc:AlternateContent>
  <xr:revisionPtr revIDLastSave="0" documentId="13_ncr:1_{7CBCE5E3-177F-4AF1-AB76-37FF2DFFA7FC}" xr6:coauthVersionLast="47" xr6:coauthVersionMax="47" xr10:uidLastSave="{00000000-0000-0000-0000-000000000000}"/>
  <bookViews>
    <workbookView xWindow="-96" yWindow="-96" windowWidth="19392" windowHeight="10536" xr2:uid="{00000000-000D-0000-FFFF-FFFF00000000}"/>
  </bookViews>
  <sheets>
    <sheet name="3.SINIF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3" l="1"/>
  <c r="L12" i="3" s="1"/>
  <c r="K13" i="3" s="1"/>
  <c r="L11" i="3"/>
  <c r="K12" i="3" s="1"/>
  <c r="J13" i="3" s="1"/>
  <c r="K11" i="3"/>
  <c r="J12" i="3" s="1"/>
  <c r="M13" i="3" s="1"/>
  <c r="J11" i="3"/>
  <c r="M12" i="3" s="1"/>
  <c r="L13" i="3" s="1"/>
  <c r="I11" i="3"/>
  <c r="H12" i="3" s="1"/>
  <c r="G13" i="3" s="1"/>
  <c r="H11" i="3"/>
  <c r="G12" i="3" s="1"/>
  <c r="F13" i="3" s="1"/>
  <c r="G11" i="3"/>
  <c r="F12" i="3" s="1"/>
  <c r="I13" i="3" s="1"/>
  <c r="F11" i="3"/>
  <c r="I12" i="3" s="1"/>
  <c r="H13" i="3" s="1"/>
  <c r="E11" i="3"/>
  <c r="D12" i="3" s="1"/>
  <c r="C13" i="3" s="1"/>
  <c r="D11" i="3"/>
  <c r="C12" i="3" s="1"/>
  <c r="B13" i="3" s="1"/>
  <c r="C11" i="3"/>
  <c r="B12" i="3" s="1"/>
  <c r="E13" i="3" s="1"/>
  <c r="B11" i="3"/>
  <c r="E12" i="3" s="1"/>
  <c r="D13" i="3" s="1"/>
  <c r="M7" i="3"/>
  <c r="L8" i="3" s="1"/>
  <c r="K9" i="3" s="1"/>
  <c r="J10" i="3" s="1"/>
  <c r="L7" i="3"/>
  <c r="K8" i="3" s="1"/>
  <c r="J9" i="3" s="1"/>
  <c r="M10" i="3" s="1"/>
  <c r="K7" i="3"/>
  <c r="J8" i="3" s="1"/>
  <c r="M9" i="3" s="1"/>
  <c r="L10" i="3" s="1"/>
  <c r="J7" i="3"/>
  <c r="M8" i="3" s="1"/>
  <c r="L9" i="3" s="1"/>
  <c r="K10" i="3" s="1"/>
  <c r="I7" i="3"/>
  <c r="H8" i="3" s="1"/>
  <c r="G9" i="3" s="1"/>
  <c r="F10" i="3" s="1"/>
  <c r="H7" i="3"/>
  <c r="G8" i="3" s="1"/>
  <c r="F9" i="3" s="1"/>
  <c r="I10" i="3" s="1"/>
  <c r="G7" i="3"/>
  <c r="F8" i="3" s="1"/>
  <c r="I9" i="3" s="1"/>
  <c r="H10" i="3" s="1"/>
  <c r="F7" i="3"/>
  <c r="I8" i="3" s="1"/>
  <c r="H9" i="3" s="1"/>
  <c r="G10" i="3" s="1"/>
  <c r="E7" i="3"/>
  <c r="D8" i="3" s="1"/>
  <c r="C9" i="3" s="1"/>
  <c r="B10" i="3" s="1"/>
  <c r="D7" i="3"/>
  <c r="C8" i="3" s="1"/>
  <c r="B9" i="3" s="1"/>
  <c r="E10" i="3" s="1"/>
  <c r="C7" i="3"/>
  <c r="B8" i="3" s="1"/>
  <c r="E9" i="3" s="1"/>
  <c r="D10" i="3" s="1"/>
  <c r="B7" i="3"/>
  <c r="E8" i="3" s="1"/>
  <c r="D9" i="3" s="1"/>
  <c r="C10" i="3" s="1"/>
  <c r="M4" i="3"/>
  <c r="L5" i="3" s="1"/>
  <c r="K6" i="3" s="1"/>
  <c r="L4" i="3"/>
  <c r="K5" i="3" s="1"/>
  <c r="J6" i="3" s="1"/>
  <c r="K4" i="3"/>
  <c r="J5" i="3" s="1"/>
  <c r="M6" i="3" s="1"/>
  <c r="J4" i="3"/>
  <c r="M5" i="3" s="1"/>
  <c r="L6" i="3" s="1"/>
  <c r="I4" i="3"/>
  <c r="H5" i="3" s="1"/>
  <c r="G6" i="3" s="1"/>
  <c r="H4" i="3"/>
  <c r="G5" i="3" s="1"/>
  <c r="F6" i="3" s="1"/>
  <c r="G4" i="3"/>
  <c r="F5" i="3" s="1"/>
  <c r="I6" i="3" s="1"/>
  <c r="F4" i="3"/>
  <c r="I5" i="3" s="1"/>
  <c r="H6" i="3" s="1"/>
  <c r="E4" i="3"/>
  <c r="D5" i="3" s="1"/>
  <c r="C6" i="3" s="1"/>
  <c r="D4" i="3"/>
  <c r="C5" i="3" s="1"/>
  <c r="B6" i="3" s="1"/>
  <c r="C4" i="3"/>
  <c r="B5" i="3" s="1"/>
  <c r="E6" i="3" s="1"/>
  <c r="B4" i="3"/>
  <c r="E5" i="3" s="1"/>
  <c r="D6" i="3" s="1"/>
</calcChain>
</file>

<file path=xl/sharedStrings.xml><?xml version="1.0" encoding="utf-8"?>
<sst xmlns="http://schemas.openxmlformats.org/spreadsheetml/2006/main" count="89" uniqueCount="77">
  <si>
    <t xml:space="preserve"> BARIŞ ÖZTÜRK</t>
  </si>
  <si>
    <t xml:space="preserve"> NURDAN ŞEN</t>
  </si>
  <si>
    <t xml:space="preserve"> MELİSA KARAMAZI</t>
  </si>
  <si>
    <t xml:space="preserve"> MERVE DEVŞİRİCİ</t>
  </si>
  <si>
    <t xml:space="preserve"> REMZİ FİDAN</t>
  </si>
  <si>
    <t xml:space="preserve"> SERHAT KIRANG</t>
  </si>
  <si>
    <t xml:space="preserve"> TEVFİK CAN ÜNLÜ</t>
  </si>
  <si>
    <t xml:space="preserve"> ADEM EVLİ</t>
  </si>
  <si>
    <t xml:space="preserve"> HATİCE ŞAHİN</t>
  </si>
  <si>
    <t xml:space="preserve"> SEHER GÜRPINAR</t>
  </si>
  <si>
    <t xml:space="preserve"> CİHAN ÇELİKTAŞ</t>
  </si>
  <si>
    <t xml:space="preserve"> GÜL SAĞLAM</t>
  </si>
  <si>
    <t xml:space="preserve"> EMİRCAN ÇAKIR</t>
  </si>
  <si>
    <t xml:space="preserve"> MELEK MATYAR</t>
  </si>
  <si>
    <t xml:space="preserve"> ÜBEYDA ERTÜRK</t>
  </si>
  <si>
    <t xml:space="preserve"> EMİRHAN KILDIR</t>
  </si>
  <si>
    <t xml:space="preserve"> VOLKAN KOYUNCU</t>
  </si>
  <si>
    <t xml:space="preserve"> DOĞUKAN ALPYÜRÜK</t>
  </si>
  <si>
    <t xml:space="preserve"> MELEK AYGÜN</t>
  </si>
  <si>
    <t xml:space="preserve"> FUNDA KOCA</t>
  </si>
  <si>
    <t xml:space="preserve"> MELİK DEMİR</t>
  </si>
  <si>
    <t xml:space="preserve"> ABDURRAHMAN ALTUNAY</t>
  </si>
  <si>
    <t xml:space="preserve"> SERHAT ELPEZE</t>
  </si>
  <si>
    <t xml:space="preserve"> FADİME YİRİK</t>
  </si>
  <si>
    <t xml:space="preserve"> YASİN AZAD UÇAK</t>
  </si>
  <si>
    <t xml:space="preserve"> AHMET DENİZ ŞANVERDİ</t>
  </si>
  <si>
    <t xml:space="preserve"> MEHMET SAİT AKTUNÇ</t>
  </si>
  <si>
    <t xml:space="preserve"> İREM KARAGÜZEL</t>
  </si>
  <si>
    <t xml:space="preserve"> HACİRE IŞIK</t>
  </si>
  <si>
    <t xml:space="preserve"> MUAMMER AY</t>
  </si>
  <si>
    <t xml:space="preserve"> BÜŞRA BÜYÜKKOÇ</t>
  </si>
  <si>
    <t xml:space="preserve"> ZELAL KAYA</t>
  </si>
  <si>
    <t xml:space="preserve"> DİLAN COŞKUN</t>
  </si>
  <si>
    <t xml:space="preserve"> OKTAY KÜPELİOĞLU</t>
  </si>
  <si>
    <t xml:space="preserve"> CEREN YETEN</t>
  </si>
  <si>
    <t xml:space="preserve"> BATUHAN AKÇA</t>
  </si>
  <si>
    <t xml:space="preserve"> ALİ ÇAKIBEY</t>
  </si>
  <si>
    <t xml:space="preserve"> MUHAMMET MUSTAFA PURTUL</t>
  </si>
  <si>
    <t xml:space="preserve"> SIDIKA YÜKSEL</t>
  </si>
  <si>
    <t xml:space="preserve"> SÜMMEYE SARKUT</t>
  </si>
  <si>
    <t xml:space="preserve"> İREM AYDIN</t>
  </si>
  <si>
    <t xml:space="preserve"> MANOLYA TONK</t>
  </si>
  <si>
    <t xml:space="preserve"> YUNUS EMRE IŞIK</t>
  </si>
  <si>
    <t xml:space="preserve"> BURCU CEYLAN</t>
  </si>
  <si>
    <t xml:space="preserve"> KARDELEN BALOĞLU</t>
  </si>
  <si>
    <t xml:space="preserve"> MUHAMMED HÜSEYİN DAĞ</t>
  </si>
  <si>
    <t xml:space="preserve"> NURSİMA ŞAYLIĞ</t>
  </si>
  <si>
    <t xml:space="preserve"> FATMA ARSLAN</t>
  </si>
  <si>
    <t>AFAD</t>
  </si>
  <si>
    <t>İtfaiye 1</t>
  </si>
  <si>
    <t>İtfaiye 3</t>
  </si>
  <si>
    <t>İtfaiye 4</t>
  </si>
  <si>
    <t>Tarih</t>
  </si>
  <si>
    <t>1. Grup</t>
  </si>
  <si>
    <t>2. Grup</t>
  </si>
  <si>
    <t>3. Grup</t>
  </si>
  <si>
    <t>4. Grup</t>
  </si>
  <si>
    <t>5. Grup</t>
  </si>
  <si>
    <t>6. Grup</t>
  </si>
  <si>
    <t>7. Grup</t>
  </si>
  <si>
    <t>8. Grup</t>
  </si>
  <si>
    <t>9. Grup</t>
  </si>
  <si>
    <t>10. Grup</t>
  </si>
  <si>
    <t>11. Grup</t>
  </si>
  <si>
    <t>12. Grup</t>
  </si>
  <si>
    <t>Toplum Sağlığı Merkezi/Tarım ve Orman Müd.</t>
  </si>
  <si>
    <t>İtfaiye 2</t>
  </si>
  <si>
    <t>Devlet Su İşleri Müdür./ Emniyet</t>
  </si>
  <si>
    <t>Çağrı Merkezi/GAMER</t>
  </si>
  <si>
    <t>Hastane 
Kan Alma/Acil</t>
  </si>
  <si>
    <t>** İki kurum olan günlerde yeşil ve sarı ile belirtilen gruplar kendi aralarında kurumları değiştirecektir!!!</t>
  </si>
  <si>
    <t xml:space="preserve">2023/2024 Eğitim Öğretim Yılı Güz Dönemi 3. Sınıf Uygulama Rotasyonu       </t>
  </si>
  <si>
    <t>İL Sağlık Müdürlüğü</t>
  </si>
  <si>
    <t>Jandarma/Çevre Şehircilik ve İklim Değişikliği İl Müdür</t>
  </si>
  <si>
    <t>İl Özel İdare / Orman İl Md</t>
  </si>
  <si>
    <t>RABİA ÖZBEK</t>
  </si>
  <si>
    <t>BUSENUR KESKİN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</si>
</sst>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charset val="1"/>
    </font>
    <font>
      <sz val="7"/>
      <color indexed="8"/>
      <name val="Tahoma"/>
      <charset val="1"/>
    </font>
    <font>
      <b/>
      <sz val="18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7"/>
      <color indexed="8"/>
      <name val="Tahoma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8" borderId="1" xfId="1" applyFont="1" applyFill="1" applyBorder="1" applyAlignment="1">
      <alignment horizontal="left" vertical="center" readingOrder="1"/>
    </xf>
    <xf numFmtId="0" fontId="3" fillId="3" borderId="1" xfId="1" applyFont="1" applyFill="1" applyBorder="1" applyAlignment="1">
      <alignment horizontal="left" vertical="center" readingOrder="1"/>
    </xf>
    <xf numFmtId="0" fontId="5" fillId="3" borderId="2" xfId="0" applyFont="1" applyFill="1" applyBorder="1" applyAlignment="1">
      <alignment horizontal="left" vertical="top"/>
    </xf>
    <xf numFmtId="0" fontId="6" fillId="7" borderId="2" xfId="0" applyFont="1" applyFill="1" applyBorder="1" applyAlignment="1">
      <alignment horizontal="center" vertical="top"/>
    </xf>
    <xf numFmtId="0" fontId="3" fillId="0" borderId="0" xfId="1" applyFont="1" applyAlignment="1">
      <alignment horizontal="left" vertical="center" readingOrder="1"/>
    </xf>
    <xf numFmtId="0" fontId="3" fillId="3" borderId="6" xfId="1" applyFont="1" applyFill="1" applyBorder="1" applyAlignment="1">
      <alignment horizontal="left" vertical="center" readingOrder="1"/>
    </xf>
    <xf numFmtId="0" fontId="5" fillId="0" borderId="2" xfId="0" applyFont="1" applyBorder="1" applyAlignment="1">
      <alignment horizontal="center" vertical="top"/>
    </xf>
    <xf numFmtId="16" fontId="1" fillId="4" borderId="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3" fillId="3" borderId="16" xfId="1" applyFont="1" applyFill="1" applyBorder="1" applyAlignment="1">
      <alignment horizontal="left" vertical="center" readingOrder="1"/>
    </xf>
    <xf numFmtId="0" fontId="3" fillId="8" borderId="17" xfId="1" applyFont="1" applyFill="1" applyBorder="1" applyAlignment="1">
      <alignment horizontal="left" vertical="center" readingOrder="1"/>
    </xf>
    <xf numFmtId="0" fontId="3" fillId="3" borderId="17" xfId="1" applyFont="1" applyFill="1" applyBorder="1" applyAlignment="1">
      <alignment horizontal="left" vertical="center" readingOrder="1"/>
    </xf>
    <xf numFmtId="0" fontId="3" fillId="8" borderId="2" xfId="1" applyFont="1" applyFill="1" applyBorder="1" applyAlignment="1">
      <alignment horizontal="left" vertical="center" readingOrder="1"/>
    </xf>
    <xf numFmtId="0" fontId="3" fillId="3" borderId="2" xfId="1" applyFont="1" applyFill="1" applyBorder="1" applyAlignment="1">
      <alignment horizontal="left" vertical="center" readingOrder="1"/>
    </xf>
    <xf numFmtId="0" fontId="3" fillId="3" borderId="18" xfId="1" applyFont="1" applyFill="1" applyBorder="1" applyAlignment="1">
      <alignment horizontal="left" vertical="center" readingOrder="1"/>
    </xf>
    <xf numFmtId="0" fontId="3" fillId="3" borderId="4" xfId="1" applyFont="1" applyFill="1" applyBorder="1" applyAlignment="1">
      <alignment horizontal="left" vertical="center" readingOrder="1"/>
    </xf>
    <xf numFmtId="0" fontId="3" fillId="8" borderId="6" xfId="1" applyFont="1" applyFill="1" applyBorder="1" applyAlignment="1">
      <alignment horizontal="left" vertical="center" readingOrder="1"/>
    </xf>
    <xf numFmtId="0" fontId="3" fillId="8" borderId="4" xfId="1" applyFont="1" applyFill="1" applyBorder="1" applyAlignment="1">
      <alignment horizontal="left" vertical="center" readingOrder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6" borderId="0" xfId="1" applyFont="1" applyFill="1" applyAlignment="1">
      <alignment horizontal="center" vertical="center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="60" zoomScaleNormal="60" workbookViewId="0">
      <selection activeCell="F25" sqref="F25"/>
    </sheetView>
  </sheetViews>
  <sheetFormatPr defaultRowHeight="14.4" x14ac:dyDescent="0.55000000000000004"/>
  <cols>
    <col min="1" max="1" width="10.5234375" bestFit="1" customWidth="1"/>
    <col min="2" max="13" width="20.68359375" customWidth="1"/>
  </cols>
  <sheetData>
    <row r="1" spans="1:13" s="5" customFormat="1" ht="45.9" customHeight="1" x14ac:dyDescent="0.55000000000000004">
      <c r="A1" s="33" t="s">
        <v>71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43.5" thickBot="1" x14ac:dyDescent="0.6">
      <c r="A2" s="1" t="s">
        <v>52</v>
      </c>
      <c r="B2" s="14" t="s">
        <v>49</v>
      </c>
      <c r="C2" s="14" t="s">
        <v>66</v>
      </c>
      <c r="D2" s="14" t="s">
        <v>50</v>
      </c>
      <c r="E2" s="14" t="s">
        <v>51</v>
      </c>
      <c r="F2" s="15" t="s">
        <v>74</v>
      </c>
      <c r="G2" s="15" t="s">
        <v>67</v>
      </c>
      <c r="H2" s="15" t="s">
        <v>65</v>
      </c>
      <c r="I2" s="15" t="s">
        <v>73</v>
      </c>
      <c r="J2" s="15" t="s">
        <v>69</v>
      </c>
      <c r="K2" s="15" t="s">
        <v>72</v>
      </c>
      <c r="L2" s="14" t="s">
        <v>48</v>
      </c>
      <c r="M2" s="15" t="s">
        <v>68</v>
      </c>
    </row>
    <row r="3" spans="1:13" x14ac:dyDescent="0.55000000000000004">
      <c r="A3" s="13">
        <v>45223</v>
      </c>
      <c r="B3" s="16" t="s">
        <v>53</v>
      </c>
      <c r="C3" s="17" t="s">
        <v>54</v>
      </c>
      <c r="D3" s="17" t="s">
        <v>55</v>
      </c>
      <c r="E3" s="17" t="s">
        <v>56</v>
      </c>
      <c r="F3" s="17" t="s">
        <v>57</v>
      </c>
      <c r="G3" s="17" t="s">
        <v>58</v>
      </c>
      <c r="H3" s="17" t="s">
        <v>59</v>
      </c>
      <c r="I3" s="17" t="s">
        <v>60</v>
      </c>
      <c r="J3" s="17" t="s">
        <v>61</v>
      </c>
      <c r="K3" s="17" t="s">
        <v>62</v>
      </c>
      <c r="L3" s="17" t="s">
        <v>63</v>
      </c>
      <c r="M3" s="18" t="s">
        <v>64</v>
      </c>
    </row>
    <row r="4" spans="1:13" x14ac:dyDescent="0.55000000000000004">
      <c r="A4" s="13">
        <v>45230</v>
      </c>
      <c r="B4" s="19" t="str">
        <f>C3</f>
        <v>2. Grup</v>
      </c>
      <c r="C4" s="12" t="str">
        <f t="shared" ref="C4:D13" si="0">D3</f>
        <v>3. Grup</v>
      </c>
      <c r="D4" s="12" t="str">
        <f t="shared" si="0"/>
        <v>4. Grup</v>
      </c>
      <c r="E4" s="12" t="str">
        <f>B3</f>
        <v>1. Grup</v>
      </c>
      <c r="F4" s="12" t="str">
        <f>G3</f>
        <v>6. Grup</v>
      </c>
      <c r="G4" s="12" t="str">
        <f t="shared" ref="G4:H13" si="1">H3</f>
        <v>7. Grup</v>
      </c>
      <c r="H4" s="12" t="str">
        <f t="shared" si="1"/>
        <v>8. Grup</v>
      </c>
      <c r="I4" s="12" t="str">
        <f>F3</f>
        <v>5. Grup</v>
      </c>
      <c r="J4" s="12" t="str">
        <f>K3</f>
        <v>10. Grup</v>
      </c>
      <c r="K4" s="12" t="str">
        <f t="shared" ref="K4:L13" si="2">L3</f>
        <v>11. Grup</v>
      </c>
      <c r="L4" s="12" t="str">
        <f t="shared" si="2"/>
        <v>12. Grup</v>
      </c>
      <c r="M4" s="20" t="str">
        <f>J3</f>
        <v>9. Grup</v>
      </c>
    </row>
    <row r="5" spans="1:13" x14ac:dyDescent="0.55000000000000004">
      <c r="A5" s="13">
        <v>45237</v>
      </c>
      <c r="B5" s="19" t="str">
        <f>C4</f>
        <v>3. Grup</v>
      </c>
      <c r="C5" s="12" t="str">
        <f t="shared" si="0"/>
        <v>4. Grup</v>
      </c>
      <c r="D5" s="12" t="str">
        <f t="shared" si="0"/>
        <v>1. Grup</v>
      </c>
      <c r="E5" s="12" t="str">
        <f>B4</f>
        <v>2. Grup</v>
      </c>
      <c r="F5" s="12" t="str">
        <f>G4</f>
        <v>7. Grup</v>
      </c>
      <c r="G5" s="12" t="str">
        <f t="shared" si="1"/>
        <v>8. Grup</v>
      </c>
      <c r="H5" s="12" t="str">
        <f t="shared" si="1"/>
        <v>5. Grup</v>
      </c>
      <c r="I5" s="12" t="str">
        <f>F4</f>
        <v>6. Grup</v>
      </c>
      <c r="J5" s="12" t="str">
        <f>K4</f>
        <v>11. Grup</v>
      </c>
      <c r="K5" s="12" t="str">
        <f t="shared" si="2"/>
        <v>12. Grup</v>
      </c>
      <c r="L5" s="12" t="str">
        <f t="shared" si="2"/>
        <v>9. Grup</v>
      </c>
      <c r="M5" s="20" t="str">
        <f>J4</f>
        <v>10. Grup</v>
      </c>
    </row>
    <row r="6" spans="1:13" x14ac:dyDescent="0.55000000000000004">
      <c r="A6" s="13">
        <v>45244</v>
      </c>
      <c r="B6" s="19" t="str">
        <f>C5</f>
        <v>4. Grup</v>
      </c>
      <c r="C6" s="12" t="str">
        <f t="shared" si="0"/>
        <v>1. Grup</v>
      </c>
      <c r="D6" s="12" t="str">
        <f t="shared" si="0"/>
        <v>2. Grup</v>
      </c>
      <c r="E6" s="12" t="str">
        <f>B5</f>
        <v>3. Grup</v>
      </c>
      <c r="F6" s="12" t="str">
        <f>G5</f>
        <v>8. Grup</v>
      </c>
      <c r="G6" s="12" t="str">
        <f t="shared" si="1"/>
        <v>5. Grup</v>
      </c>
      <c r="H6" s="12" t="str">
        <f t="shared" si="1"/>
        <v>6. Grup</v>
      </c>
      <c r="I6" s="12" t="str">
        <f>F5</f>
        <v>7. Grup</v>
      </c>
      <c r="J6" s="12" t="str">
        <f>K5</f>
        <v>12. Grup</v>
      </c>
      <c r="K6" s="12" t="str">
        <f t="shared" si="2"/>
        <v>9. Grup</v>
      </c>
      <c r="L6" s="12" t="str">
        <f t="shared" si="2"/>
        <v>10. Grup</v>
      </c>
      <c r="M6" s="20" t="str">
        <f>J5</f>
        <v>11. Grup</v>
      </c>
    </row>
    <row r="7" spans="1:13" x14ac:dyDescent="0.55000000000000004">
      <c r="A7" s="13">
        <v>45258</v>
      </c>
      <c r="B7" s="19" t="str">
        <f>F3</f>
        <v>5. Grup</v>
      </c>
      <c r="C7" s="12" t="str">
        <f t="shared" ref="C7:I7" si="3">G3</f>
        <v>6. Grup</v>
      </c>
      <c r="D7" s="12" t="str">
        <f t="shared" si="3"/>
        <v>7. Grup</v>
      </c>
      <c r="E7" s="12" t="str">
        <f t="shared" si="3"/>
        <v>8. Grup</v>
      </c>
      <c r="F7" s="12" t="str">
        <f t="shared" si="3"/>
        <v>9. Grup</v>
      </c>
      <c r="G7" s="12" t="str">
        <f t="shared" si="3"/>
        <v>10. Grup</v>
      </c>
      <c r="H7" s="12" t="str">
        <f t="shared" si="3"/>
        <v>11. Grup</v>
      </c>
      <c r="I7" s="12" t="str">
        <f t="shared" si="3"/>
        <v>12. Grup</v>
      </c>
      <c r="J7" s="12" t="str">
        <f>B3</f>
        <v>1. Grup</v>
      </c>
      <c r="K7" s="12" t="str">
        <f t="shared" ref="K7:M7" si="4">C3</f>
        <v>2. Grup</v>
      </c>
      <c r="L7" s="12" t="str">
        <f t="shared" si="4"/>
        <v>3. Grup</v>
      </c>
      <c r="M7" s="20" t="str">
        <f t="shared" si="4"/>
        <v>4. Grup</v>
      </c>
    </row>
    <row r="8" spans="1:13" x14ac:dyDescent="0.55000000000000004">
      <c r="A8" s="13">
        <v>45265</v>
      </c>
      <c r="B8" s="19" t="str">
        <f>C7</f>
        <v>6. Grup</v>
      </c>
      <c r="C8" s="12" t="str">
        <f t="shared" si="0"/>
        <v>7. Grup</v>
      </c>
      <c r="D8" s="12" t="str">
        <f t="shared" si="0"/>
        <v>8. Grup</v>
      </c>
      <c r="E8" s="12" t="str">
        <f>B7</f>
        <v>5. Grup</v>
      </c>
      <c r="F8" s="12" t="str">
        <f>G7</f>
        <v>10. Grup</v>
      </c>
      <c r="G8" s="12" t="str">
        <f t="shared" si="1"/>
        <v>11. Grup</v>
      </c>
      <c r="H8" s="12" t="str">
        <f t="shared" si="1"/>
        <v>12. Grup</v>
      </c>
      <c r="I8" s="12" t="str">
        <f>F7</f>
        <v>9. Grup</v>
      </c>
      <c r="J8" s="12" t="str">
        <f>K7</f>
        <v>2. Grup</v>
      </c>
      <c r="K8" s="12" t="str">
        <f t="shared" si="2"/>
        <v>3. Grup</v>
      </c>
      <c r="L8" s="12" t="str">
        <f t="shared" si="2"/>
        <v>4. Grup</v>
      </c>
      <c r="M8" s="20" t="str">
        <f>J7</f>
        <v>1. Grup</v>
      </c>
    </row>
    <row r="9" spans="1:13" x14ac:dyDescent="0.55000000000000004">
      <c r="A9" s="13">
        <v>45272</v>
      </c>
      <c r="B9" s="19" t="str">
        <f>C8</f>
        <v>7. Grup</v>
      </c>
      <c r="C9" s="12" t="str">
        <f t="shared" si="0"/>
        <v>8. Grup</v>
      </c>
      <c r="D9" s="12" t="str">
        <f t="shared" si="0"/>
        <v>5. Grup</v>
      </c>
      <c r="E9" s="12" t="str">
        <f>B8</f>
        <v>6. Grup</v>
      </c>
      <c r="F9" s="12" t="str">
        <f>G8</f>
        <v>11. Grup</v>
      </c>
      <c r="G9" s="12" t="str">
        <f t="shared" si="1"/>
        <v>12. Grup</v>
      </c>
      <c r="H9" s="12" t="str">
        <f t="shared" si="1"/>
        <v>9. Grup</v>
      </c>
      <c r="I9" s="12" t="str">
        <f>F8</f>
        <v>10. Grup</v>
      </c>
      <c r="J9" s="12" t="str">
        <f>K8</f>
        <v>3. Grup</v>
      </c>
      <c r="K9" s="12" t="str">
        <f t="shared" si="2"/>
        <v>4. Grup</v>
      </c>
      <c r="L9" s="12" t="str">
        <f t="shared" si="2"/>
        <v>1. Grup</v>
      </c>
      <c r="M9" s="20" t="str">
        <f>J8</f>
        <v>2. Grup</v>
      </c>
    </row>
    <row r="10" spans="1:13" x14ac:dyDescent="0.55000000000000004">
      <c r="A10" s="13">
        <v>45279</v>
      </c>
      <c r="B10" s="19" t="str">
        <f>C9</f>
        <v>8. Grup</v>
      </c>
      <c r="C10" s="12" t="str">
        <f t="shared" si="0"/>
        <v>5. Grup</v>
      </c>
      <c r="D10" s="12" t="str">
        <f t="shared" si="0"/>
        <v>6. Grup</v>
      </c>
      <c r="E10" s="12" t="str">
        <f>B9</f>
        <v>7. Grup</v>
      </c>
      <c r="F10" s="12" t="str">
        <f>G9</f>
        <v>12. Grup</v>
      </c>
      <c r="G10" s="12" t="str">
        <f t="shared" si="1"/>
        <v>9. Grup</v>
      </c>
      <c r="H10" s="12" t="str">
        <f t="shared" si="1"/>
        <v>10. Grup</v>
      </c>
      <c r="I10" s="12" t="str">
        <f>F9</f>
        <v>11. Grup</v>
      </c>
      <c r="J10" s="12" t="str">
        <f>K9</f>
        <v>4. Grup</v>
      </c>
      <c r="K10" s="12" t="str">
        <f t="shared" si="2"/>
        <v>1. Grup</v>
      </c>
      <c r="L10" s="12" t="str">
        <f t="shared" si="2"/>
        <v>2. Grup</v>
      </c>
      <c r="M10" s="20" t="str">
        <f>J9</f>
        <v>3. Grup</v>
      </c>
    </row>
    <row r="11" spans="1:13" x14ac:dyDescent="0.55000000000000004">
      <c r="A11" s="13">
        <v>45286</v>
      </c>
      <c r="B11" s="19" t="str">
        <f>J3</f>
        <v>9. Grup</v>
      </c>
      <c r="C11" s="12" t="str">
        <f t="shared" ref="C11:E11" si="5">K3</f>
        <v>10. Grup</v>
      </c>
      <c r="D11" s="12" t="str">
        <f t="shared" si="5"/>
        <v>11. Grup</v>
      </c>
      <c r="E11" s="12" t="str">
        <f t="shared" si="5"/>
        <v>12. Grup</v>
      </c>
      <c r="F11" s="12" t="str">
        <f>B3</f>
        <v>1. Grup</v>
      </c>
      <c r="G11" s="12" t="str">
        <f t="shared" ref="G11:M11" si="6">C3</f>
        <v>2. Grup</v>
      </c>
      <c r="H11" s="12" t="str">
        <f t="shared" si="6"/>
        <v>3. Grup</v>
      </c>
      <c r="I11" s="12" t="str">
        <f t="shared" si="6"/>
        <v>4. Grup</v>
      </c>
      <c r="J11" s="12" t="str">
        <f t="shared" si="6"/>
        <v>5. Grup</v>
      </c>
      <c r="K11" s="12" t="str">
        <f t="shared" si="6"/>
        <v>6. Grup</v>
      </c>
      <c r="L11" s="12" t="str">
        <f t="shared" si="6"/>
        <v>7. Grup</v>
      </c>
      <c r="M11" s="20" t="str">
        <f t="shared" si="6"/>
        <v>8. Grup</v>
      </c>
    </row>
    <row r="12" spans="1:13" x14ac:dyDescent="0.55000000000000004">
      <c r="A12" s="13">
        <v>44928</v>
      </c>
      <c r="B12" s="19" t="str">
        <f>C11</f>
        <v>10. Grup</v>
      </c>
      <c r="C12" s="12" t="str">
        <f t="shared" si="0"/>
        <v>11. Grup</v>
      </c>
      <c r="D12" s="12" t="str">
        <f t="shared" si="0"/>
        <v>12. Grup</v>
      </c>
      <c r="E12" s="12" t="str">
        <f>B11</f>
        <v>9. Grup</v>
      </c>
      <c r="F12" s="12" t="str">
        <f>G11</f>
        <v>2. Grup</v>
      </c>
      <c r="G12" s="12" t="str">
        <f t="shared" si="1"/>
        <v>3. Grup</v>
      </c>
      <c r="H12" s="12" t="str">
        <f t="shared" si="1"/>
        <v>4. Grup</v>
      </c>
      <c r="I12" s="12" t="str">
        <f>F11</f>
        <v>1. Grup</v>
      </c>
      <c r="J12" s="12" t="str">
        <f>K11</f>
        <v>6. Grup</v>
      </c>
      <c r="K12" s="12" t="str">
        <f t="shared" si="2"/>
        <v>7. Grup</v>
      </c>
      <c r="L12" s="12" t="str">
        <f t="shared" si="2"/>
        <v>8. Grup</v>
      </c>
      <c r="M12" s="20" t="str">
        <f>J11</f>
        <v>5. Grup</v>
      </c>
    </row>
    <row r="13" spans="1:13" ht="14.7" thickBot="1" x14ac:dyDescent="0.6">
      <c r="A13" s="13">
        <v>44935</v>
      </c>
      <c r="B13" s="21" t="str">
        <f>C12</f>
        <v>11. Grup</v>
      </c>
      <c r="C13" s="22" t="str">
        <f t="shared" si="0"/>
        <v>12. Grup</v>
      </c>
      <c r="D13" s="22" t="str">
        <f t="shared" si="0"/>
        <v>9. Grup</v>
      </c>
      <c r="E13" s="22" t="str">
        <f>B12</f>
        <v>10. Grup</v>
      </c>
      <c r="F13" s="22" t="str">
        <f>G12</f>
        <v>3. Grup</v>
      </c>
      <c r="G13" s="22" t="str">
        <f t="shared" si="1"/>
        <v>4. Grup</v>
      </c>
      <c r="H13" s="22" t="str">
        <f t="shared" si="1"/>
        <v>1. Grup</v>
      </c>
      <c r="I13" s="22" t="str">
        <f>F12</f>
        <v>2. Grup</v>
      </c>
      <c r="J13" s="22" t="str">
        <f>K12</f>
        <v>7. Grup</v>
      </c>
      <c r="K13" s="22" t="str">
        <f t="shared" si="2"/>
        <v>8. Grup</v>
      </c>
      <c r="L13" s="22" t="str">
        <f t="shared" si="2"/>
        <v>5. Grup</v>
      </c>
      <c r="M13" s="23" t="str">
        <f>J12</f>
        <v>6. Grup</v>
      </c>
    </row>
    <row r="14" spans="1:13" x14ac:dyDescent="0.5500000000000000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55000000000000004">
      <c r="B15" s="2"/>
      <c r="C15" s="2"/>
      <c r="D15" s="2"/>
      <c r="E15" s="2"/>
      <c r="F15" s="2"/>
      <c r="G15" s="2"/>
      <c r="H15" s="3"/>
      <c r="I15" s="3"/>
      <c r="J15" s="3"/>
      <c r="K15" s="3"/>
      <c r="L15" s="3"/>
      <c r="M15" s="3"/>
    </row>
    <row r="16" spans="1:13" x14ac:dyDescent="0.55000000000000004">
      <c r="A16" s="4"/>
      <c r="B16" s="9" t="s">
        <v>53</v>
      </c>
      <c r="C16" s="9" t="s">
        <v>54</v>
      </c>
      <c r="D16" s="9" t="s">
        <v>55</v>
      </c>
      <c r="E16" s="9" t="s">
        <v>56</v>
      </c>
      <c r="F16" s="9" t="s">
        <v>57</v>
      </c>
      <c r="G16" s="9" t="s">
        <v>58</v>
      </c>
      <c r="H16" s="9" t="s">
        <v>59</v>
      </c>
      <c r="I16" s="9" t="s">
        <v>60</v>
      </c>
      <c r="J16" s="9" t="s">
        <v>61</v>
      </c>
      <c r="K16" s="9" t="s">
        <v>62</v>
      </c>
      <c r="L16" s="9" t="s">
        <v>63</v>
      </c>
      <c r="M16" s="9" t="s">
        <v>64</v>
      </c>
    </row>
    <row r="17" spans="1:13" x14ac:dyDescent="0.55000000000000004">
      <c r="A17" s="4"/>
      <c r="B17" s="6" t="s">
        <v>21</v>
      </c>
      <c r="C17" s="6" t="s">
        <v>42</v>
      </c>
      <c r="D17" s="6" t="s">
        <v>7</v>
      </c>
      <c r="E17" s="6" t="s">
        <v>25</v>
      </c>
      <c r="F17" s="6" t="s">
        <v>36</v>
      </c>
      <c r="G17" s="6" t="s">
        <v>27</v>
      </c>
      <c r="H17" s="27" t="s">
        <v>0</v>
      </c>
      <c r="I17" s="25" t="s">
        <v>35</v>
      </c>
      <c r="J17" s="6" t="s">
        <v>10</v>
      </c>
      <c r="K17" s="6" t="s">
        <v>17</v>
      </c>
      <c r="L17" s="6" t="s">
        <v>47</v>
      </c>
      <c r="M17" s="6" t="s">
        <v>12</v>
      </c>
    </row>
    <row r="18" spans="1:13" x14ac:dyDescent="0.55000000000000004">
      <c r="A18" s="4"/>
      <c r="B18" s="31" t="s">
        <v>15</v>
      </c>
      <c r="C18" s="31" t="s">
        <v>19</v>
      </c>
      <c r="D18" s="31" t="s">
        <v>43</v>
      </c>
      <c r="E18" s="6" t="s">
        <v>30</v>
      </c>
      <c r="F18" s="6" t="s">
        <v>34</v>
      </c>
      <c r="G18" s="6" t="s">
        <v>6</v>
      </c>
      <c r="H18" s="27" t="s">
        <v>32</v>
      </c>
      <c r="I18" s="25" t="s">
        <v>1</v>
      </c>
      <c r="J18" s="6" t="s">
        <v>11</v>
      </c>
      <c r="K18" s="6" t="s">
        <v>23</v>
      </c>
      <c r="L18" s="6" t="s">
        <v>28</v>
      </c>
      <c r="M18" s="6" t="s">
        <v>8</v>
      </c>
    </row>
    <row r="19" spans="1:13" x14ac:dyDescent="0.55000000000000004">
      <c r="A19" s="4"/>
      <c r="B19" s="28" t="s">
        <v>14</v>
      </c>
      <c r="C19" s="32" t="s">
        <v>16</v>
      </c>
      <c r="D19" s="28" t="s">
        <v>39</v>
      </c>
      <c r="E19" s="7" t="s">
        <v>26</v>
      </c>
      <c r="F19" s="7" t="s">
        <v>29</v>
      </c>
      <c r="G19" s="24" t="s">
        <v>40</v>
      </c>
      <c r="H19" s="28" t="s">
        <v>46</v>
      </c>
      <c r="I19" s="29" t="s">
        <v>4</v>
      </c>
      <c r="J19" s="11" t="s">
        <v>3</v>
      </c>
      <c r="K19" s="7" t="s">
        <v>2</v>
      </c>
      <c r="L19" s="7" t="s">
        <v>20</v>
      </c>
      <c r="M19" s="7" t="s">
        <v>13</v>
      </c>
    </row>
    <row r="20" spans="1:13" x14ac:dyDescent="0.55000000000000004">
      <c r="A20" s="4"/>
      <c r="B20" s="28" t="s">
        <v>31</v>
      </c>
      <c r="C20" s="10"/>
      <c r="D20" s="28" t="s">
        <v>24</v>
      </c>
      <c r="E20" s="26" t="s">
        <v>38</v>
      </c>
      <c r="F20" s="7" t="s">
        <v>9</v>
      </c>
      <c r="G20" s="24" t="s">
        <v>5</v>
      </c>
      <c r="H20" s="28" t="s">
        <v>22</v>
      </c>
      <c r="I20" s="30" t="s">
        <v>44</v>
      </c>
      <c r="J20" s="28" t="s">
        <v>33</v>
      </c>
      <c r="K20" s="26" t="s">
        <v>18</v>
      </c>
      <c r="L20" s="7" t="s">
        <v>37</v>
      </c>
      <c r="M20" s="7" t="s">
        <v>45</v>
      </c>
    </row>
    <row r="21" spans="1:13" x14ac:dyDescent="0.55000000000000004">
      <c r="A21" s="4"/>
      <c r="H21" s="10"/>
      <c r="I21" s="10"/>
      <c r="J21" s="28" t="s">
        <v>41</v>
      </c>
      <c r="L21" s="8" t="s">
        <v>75</v>
      </c>
      <c r="M21" s="8" t="s">
        <v>76</v>
      </c>
    </row>
    <row r="22" spans="1:13" x14ac:dyDescent="0.55000000000000004">
      <c r="B22" s="10"/>
      <c r="D22" s="10"/>
      <c r="E22" s="10"/>
      <c r="H22" s="10"/>
    </row>
    <row r="23" spans="1:13" x14ac:dyDescent="0.55000000000000004">
      <c r="H23" s="10"/>
    </row>
    <row r="24" spans="1:13" x14ac:dyDescent="0.55000000000000004">
      <c r="B24" s="36" t="s">
        <v>70</v>
      </c>
      <c r="C24" s="36"/>
      <c r="D24" s="36"/>
      <c r="E24" s="36"/>
      <c r="H24" s="10"/>
    </row>
    <row r="25" spans="1:13" x14ac:dyDescent="0.55000000000000004">
      <c r="H25" s="10"/>
    </row>
  </sheetData>
  <mergeCells count="2">
    <mergeCell ref="A1:M1"/>
    <mergeCell ref="B24:E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3.SINIF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Zekiye Göktekin</cp:lastModifiedBy>
  <dcterms:created xsi:type="dcterms:W3CDTF">2023-09-28T11:24:42Z</dcterms:created>
  <dcterms:modified xsi:type="dcterms:W3CDTF">2023-10-27T13:14:38Z</dcterms:modified>
</cp:coreProperties>
</file>